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380" activeTab="0"/>
  </bookViews>
  <sheets>
    <sheet name="冬の見学会" sheetId="1" r:id="rId1"/>
    <sheet name="Sheet1" sheetId="2" r:id="rId2"/>
  </sheets>
  <definedNames>
    <definedName name="_xlfn.AGGREGATE" hidden="1">#NAME?</definedName>
    <definedName name="_xlnm.Print_Area" localSheetId="0">'冬の見学会'!$A$1:$AG$42</definedName>
  </definedNames>
  <calcPr fullCalcOnLoad="1"/>
</workbook>
</file>

<file path=xl/sharedStrings.xml><?xml version="1.0" encoding="utf-8"?>
<sst xmlns="http://schemas.openxmlformats.org/spreadsheetml/2006/main" count="41" uniqueCount="36">
  <si>
    <t>FAX 052-721-0211</t>
  </si>
  <si>
    <t>立</t>
  </si>
  <si>
    <t>中学校</t>
  </si>
  <si>
    <t>ご担当者ご氏名</t>
  </si>
  <si>
    <t>生徒氏名</t>
  </si>
  <si>
    <t>性別</t>
  </si>
  <si>
    <t>保護者</t>
  </si>
  <si>
    <t>有</t>
  </si>
  <si>
    <t>計</t>
  </si>
  <si>
    <t>名</t>
  </si>
  <si>
    <t>男</t>
  </si>
  <si>
    <t>女</t>
  </si>
  <si>
    <t>※</t>
  </si>
  <si>
    <t>保護者と同伴での参加も可能です。当日は保護者説明会も予定しております。</t>
  </si>
  <si>
    <t>№</t>
  </si>
  <si>
    <t>℡</t>
  </si>
  <si>
    <t>-</t>
  </si>
  <si>
    <t>※</t>
  </si>
  <si>
    <t>参加申込書・集計用紙は、HPからファイルをダウンロードできます。</t>
  </si>
  <si>
    <t>葉中</t>
  </si>
  <si>
    <t>枚目</t>
  </si>
  <si>
    <t>　（※「入試解説講座」・「面接対策講座」・「校内オリエンテーリング」は同時進行で実施しますので、複数選択はできません。）</t>
  </si>
  <si>
    <t>時間帯</t>
  </si>
  <si>
    <t>必要事項をご入力いただき、メールに添付してnyugaku@ichimura.ed.jpまでお送りください。</t>
  </si>
  <si>
    <r>
      <rPr>
        <sz val="18"/>
        <rFont val="HGS創英角ｺﾞｼｯｸUB"/>
        <family val="3"/>
      </rPr>
      <t xml:space="preserve">令和元年度　名古屋経済大学市邨高等学校
</t>
    </r>
    <r>
      <rPr>
        <b/>
        <sz val="16"/>
        <rFont val="ＭＳ Ｐゴシック"/>
        <family val="3"/>
      </rPr>
      <t xml:space="preserve">
</t>
    </r>
    <r>
      <rPr>
        <b/>
        <sz val="16"/>
        <rFont val="ＤＨＰ平成ゴシックW5"/>
        <family val="3"/>
      </rPr>
      <t>入試・入学説明会</t>
    </r>
    <r>
      <rPr>
        <sz val="15"/>
        <rFont val="HGS創英角ｺﾞｼｯｸUB"/>
        <family val="3"/>
      </rPr>
      <t>＜12月14日(土) 午前の部・午後の部 ＞参加申込 集計用紙</t>
    </r>
  </si>
  <si>
    <t>参加希望区分</t>
  </si>
  <si>
    <t>男</t>
  </si>
  <si>
    <t>午前の部</t>
  </si>
  <si>
    <t>午後の部</t>
  </si>
  <si>
    <t>入試解説講座</t>
  </si>
  <si>
    <t>面接対策講座</t>
  </si>
  <si>
    <t>校内オリエンテーリング</t>
  </si>
  <si>
    <t>無</t>
  </si>
  <si>
    <t>(2) 性別・時間帯・参加希望区分・保護者参加の有無をそれぞれプルダウンで選択してください。</t>
  </si>
  <si>
    <t>(3) 午前・午後の両方参加する場合は、それぞれ別々の欄に入力してください。</t>
  </si>
  <si>
    <t>(1) 生徒氏名欄に参加予定生徒の氏名を入力してください。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</si>
</sst>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0"/>
      <name val="HG創英角ｺﾞｼｯｸUB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8"/>
      <name val="HGS創英角ｺﾞｼｯｸUB"/>
      <family val="3"/>
    </font>
    <font>
      <sz val="18"/>
      <name val="HG創英角ｺﾞｼｯｸUB"/>
      <family val="3"/>
    </font>
    <font>
      <sz val="15"/>
      <name val="HGS創英角ｺﾞｼｯｸUB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7"/>
      <name val="ＭＳ Ｐゴシック"/>
      <family val="3"/>
    </font>
    <font>
      <b/>
      <sz val="8"/>
      <name val="HG丸ｺﾞｼｯｸM-PRO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ＤＨＰ平成ゴシックW5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top"/>
    </xf>
    <xf numFmtId="0" fontId="12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13" fillId="33" borderId="0" xfId="0" applyFont="1" applyFill="1" applyBorder="1" applyAlignment="1">
      <alignment vertical="center" shrinkToFit="1"/>
    </xf>
    <xf numFmtId="0" fontId="14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 vertical="top"/>
    </xf>
    <xf numFmtId="0" fontId="0" fillId="0" borderId="19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12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0" fillId="34" borderId="20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/>
    </xf>
    <xf numFmtId="49" fontId="5" fillId="35" borderId="34" xfId="0" applyNumberFormat="1" applyFont="1" applyFill="1" applyBorder="1" applyAlignment="1">
      <alignment horizontal="center" vertical="center"/>
    </xf>
    <xf numFmtId="49" fontId="5" fillId="35" borderId="3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9" fillId="35" borderId="36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33" borderId="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56" fontId="16" fillId="34" borderId="38" xfId="0" applyNumberFormat="1" applyFont="1" applyFill="1" applyBorder="1" applyAlignment="1">
      <alignment horizontal="center" vertical="center" wrapText="1"/>
    </xf>
    <xf numFmtId="0" fontId="16" fillId="34" borderId="39" xfId="0" applyNumberFormat="1" applyFont="1" applyFill="1" applyBorder="1" applyAlignment="1">
      <alignment horizontal="center" vertical="center"/>
    </xf>
    <xf numFmtId="0" fontId="16" fillId="34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 wrapText="1"/>
    </xf>
    <xf numFmtId="0" fontId="19" fillId="35" borderId="47" xfId="0" applyFont="1" applyFill="1" applyBorder="1" applyAlignment="1">
      <alignment horizontal="center" vertical="center" wrapText="1"/>
    </xf>
    <xf numFmtId="0" fontId="16" fillId="34" borderId="48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/>
    </xf>
    <xf numFmtId="0" fontId="39" fillId="34" borderId="49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50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39" fillId="34" borderId="51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3"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 patternType="solid"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3" tint="0.7999799847602844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view="pageBreakPreview" zoomScale="70" zoomScaleSheetLayoutView="70" zoomScalePageLayoutView="0" workbookViewId="0" topLeftCell="A1">
      <selection activeCell="R17" sqref="R17:AD19"/>
    </sheetView>
  </sheetViews>
  <sheetFormatPr defaultColWidth="3.00390625" defaultRowHeight="13.5"/>
  <cols>
    <col min="1" max="3" width="1.4921875" style="0" customWidth="1"/>
    <col min="4" max="4" width="3.50390625" style="0" customWidth="1"/>
    <col min="5" max="11" width="2.375" style="0" customWidth="1"/>
    <col min="12" max="12" width="2.625" style="0" customWidth="1"/>
    <col min="13" max="13" width="3.25390625" style="0" customWidth="1"/>
    <col min="14" max="14" width="4.00390625" style="0" customWidth="1"/>
    <col min="15" max="15" width="4.875" style="0" customWidth="1"/>
    <col min="16" max="16" width="2.25390625" style="0" customWidth="1"/>
    <col min="17" max="17" width="7.875" style="0" customWidth="1"/>
    <col min="18" max="18" width="1.75390625" style="0" customWidth="1"/>
    <col min="19" max="19" width="0.37109375" style="0" customWidth="1"/>
    <col min="20" max="20" width="5.625" style="0" customWidth="1"/>
    <col min="21" max="21" width="2.875" style="0" customWidth="1"/>
    <col min="22" max="22" width="2.375" style="0" customWidth="1"/>
    <col min="23" max="25" width="3.375" style="0" customWidth="1"/>
    <col min="26" max="26" width="2.875" style="0" customWidth="1"/>
    <col min="27" max="29" width="3.375" style="0" customWidth="1"/>
    <col min="30" max="30" width="2.375" style="0" customWidth="1"/>
    <col min="31" max="31" width="3.75390625" style="0" customWidth="1"/>
    <col min="32" max="32" width="3.125" style="0" customWidth="1"/>
  </cols>
  <sheetData>
    <row r="1" spans="26:31" ht="23.25" customHeight="1" thickBot="1">
      <c r="Z1" s="76" t="s">
        <v>17</v>
      </c>
      <c r="AA1" s="77"/>
      <c r="AB1" s="77"/>
      <c r="AC1" s="77"/>
      <c r="AD1" s="77"/>
      <c r="AE1" s="78"/>
    </row>
    <row r="2" spans="1:32" ht="24.75" thickBo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79"/>
      <c r="AA2" s="80"/>
      <c r="AB2" s="80"/>
      <c r="AC2" s="80"/>
      <c r="AD2" s="80"/>
      <c r="AE2" s="81"/>
      <c r="AF2" s="5"/>
    </row>
    <row r="3" spans="1:32" ht="2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AA3" s="40"/>
      <c r="AB3" s="40"/>
      <c r="AC3" s="28" t="s">
        <v>19</v>
      </c>
      <c r="AD3" s="40"/>
      <c r="AE3" s="40"/>
      <c r="AF3" s="27" t="s">
        <v>20</v>
      </c>
    </row>
    <row r="4" spans="1:33" ht="76.5" customHeight="1" thickBot="1">
      <c r="A4" s="82" t="s">
        <v>24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2" ht="33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  <c r="M5" s="69" t="s">
        <v>1</v>
      </c>
      <c r="N5" s="70"/>
      <c r="O5" s="71"/>
      <c r="P5" s="72" t="s">
        <v>15</v>
      </c>
      <c r="Q5" s="72"/>
      <c r="R5" s="72"/>
      <c r="S5" s="72"/>
      <c r="T5" s="75"/>
      <c r="U5" s="67"/>
      <c r="V5" s="67"/>
      <c r="W5" s="32" t="s">
        <v>16</v>
      </c>
      <c r="X5" s="66"/>
      <c r="Y5" s="67"/>
      <c r="Z5" s="67"/>
      <c r="AA5" s="32" t="s">
        <v>16</v>
      </c>
      <c r="AB5" s="66"/>
      <c r="AC5" s="67"/>
      <c r="AD5" s="67"/>
      <c r="AE5" s="67"/>
      <c r="AF5" s="68"/>
    </row>
    <row r="6" spans="1:32" ht="34.5" customHeight="1" thickBo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95" t="s">
        <v>2</v>
      </c>
      <c r="N6" s="96"/>
      <c r="O6" s="97"/>
      <c r="P6" s="94" t="s">
        <v>3</v>
      </c>
      <c r="Q6" s="94"/>
      <c r="R6" s="94"/>
      <c r="S6" s="94"/>
      <c r="T6" s="94"/>
      <c r="U6" s="94"/>
      <c r="V6" s="94"/>
      <c r="W6" s="73"/>
      <c r="X6" s="73"/>
      <c r="Y6" s="73"/>
      <c r="Z6" s="73"/>
      <c r="AA6" s="73"/>
      <c r="AB6" s="73"/>
      <c r="AC6" s="73"/>
      <c r="AD6" s="73"/>
      <c r="AE6" s="73"/>
      <c r="AF6" s="74"/>
    </row>
    <row r="7" spans="1:32" ht="13.5" customHeight="1">
      <c r="A7" s="7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5.5" customHeight="1">
      <c r="A8" s="7"/>
      <c r="B8" s="7"/>
      <c r="C8" s="24" t="s">
        <v>35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2" customFormat="1" ht="25.5" customHeight="1">
      <c r="A9" s="9"/>
      <c r="B9" s="9"/>
      <c r="C9" s="24" t="s">
        <v>33</v>
      </c>
      <c r="D9" s="2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2" customFormat="1" ht="18.75" customHeight="1">
      <c r="A10" s="9"/>
      <c r="B10" s="9"/>
      <c r="C10" s="29" t="s">
        <v>21</v>
      </c>
      <c r="D10" s="2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2" customFormat="1" ht="24.75" customHeight="1">
      <c r="A11" s="9"/>
      <c r="B11" s="9"/>
      <c r="C11" s="24" t="s">
        <v>34</v>
      </c>
      <c r="D11" s="2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2" customFormat="1" ht="8.25" customHeight="1" thickBot="1">
      <c r="A12" s="9"/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3" ht="18.75" customHeight="1">
      <c r="A13" s="8"/>
      <c r="B13" s="92" t="s">
        <v>14</v>
      </c>
      <c r="C13" s="93"/>
      <c r="D13" s="52" t="s">
        <v>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5</v>
      </c>
      <c r="P13" s="52"/>
      <c r="Q13" s="31" t="s">
        <v>22</v>
      </c>
      <c r="R13" s="52" t="s">
        <v>25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3" t="s">
        <v>6</v>
      </c>
      <c r="AF13" s="54"/>
      <c r="AG13" s="1"/>
    </row>
    <row r="14" spans="1:33" ht="17.25" customHeight="1">
      <c r="A14" s="8"/>
      <c r="B14" s="20"/>
      <c r="C14" s="12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83"/>
      <c r="P14" s="107"/>
      <c r="Q14" s="89"/>
      <c r="R14" s="112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4"/>
      <c r="AE14" s="124"/>
      <c r="AF14" s="125"/>
      <c r="AG14" s="1"/>
    </row>
    <row r="15" spans="1:33" ht="17.25" customHeight="1">
      <c r="A15" s="8"/>
      <c r="B15" s="56">
        <v>1</v>
      </c>
      <c r="C15" s="57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108"/>
      <c r="P15" s="109"/>
      <c r="Q15" s="90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7"/>
      <c r="AE15" s="126"/>
      <c r="AF15" s="127"/>
      <c r="AG15" s="1"/>
    </row>
    <row r="16" spans="1:32" ht="17.25" customHeight="1">
      <c r="A16" s="5"/>
      <c r="B16" s="21"/>
      <c r="C16" s="13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110"/>
      <c r="P16" s="111"/>
      <c r="Q16" s="91"/>
      <c r="R16" s="118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  <c r="AE16" s="128"/>
      <c r="AF16" s="129"/>
    </row>
    <row r="17" spans="1:33" ht="17.25" customHeight="1">
      <c r="A17" s="8"/>
      <c r="B17" s="20"/>
      <c r="C17" s="12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83"/>
      <c r="P17" s="84"/>
      <c r="Q17" s="89"/>
      <c r="R17" s="112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4"/>
      <c r="AE17" s="124"/>
      <c r="AF17" s="125"/>
      <c r="AG17" s="1"/>
    </row>
    <row r="18" spans="1:33" ht="17.25" customHeight="1">
      <c r="A18" s="8"/>
      <c r="B18" s="56">
        <v>2</v>
      </c>
      <c r="C18" s="57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85"/>
      <c r="P18" s="86"/>
      <c r="Q18" s="90"/>
      <c r="R18" s="115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7"/>
      <c r="AE18" s="126"/>
      <c r="AF18" s="127"/>
      <c r="AG18" s="1"/>
    </row>
    <row r="19" spans="1:32" ht="17.25" customHeight="1">
      <c r="A19" s="5"/>
      <c r="B19" s="21"/>
      <c r="C19" s="1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87"/>
      <c r="P19" s="88"/>
      <c r="Q19" s="91"/>
      <c r="R19" s="118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20"/>
      <c r="AE19" s="128"/>
      <c r="AF19" s="129"/>
    </row>
    <row r="20" spans="1:33" ht="17.25" customHeight="1">
      <c r="A20" s="8"/>
      <c r="B20" s="20"/>
      <c r="C20" s="12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83"/>
      <c r="P20" s="84"/>
      <c r="Q20" s="89"/>
      <c r="R20" s="112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4"/>
      <c r="AE20" s="124"/>
      <c r="AF20" s="125"/>
      <c r="AG20" s="1"/>
    </row>
    <row r="21" spans="1:33" ht="17.25" customHeight="1">
      <c r="A21" s="8"/>
      <c r="B21" s="56">
        <v>3</v>
      </c>
      <c r="C21" s="57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85"/>
      <c r="P21" s="86"/>
      <c r="Q21" s="90"/>
      <c r="R21" s="115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7"/>
      <c r="AE21" s="126"/>
      <c r="AF21" s="127"/>
      <c r="AG21" s="1"/>
    </row>
    <row r="22" spans="1:32" ht="17.25" customHeight="1">
      <c r="A22" s="5"/>
      <c r="B22" s="21"/>
      <c r="C22" s="13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87"/>
      <c r="P22" s="88"/>
      <c r="Q22" s="91"/>
      <c r="R22" s="118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20"/>
      <c r="AE22" s="128"/>
      <c r="AF22" s="129"/>
    </row>
    <row r="23" spans="1:33" ht="17.25" customHeight="1">
      <c r="A23" s="8"/>
      <c r="B23" s="20"/>
      <c r="C23" s="12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83"/>
      <c r="P23" s="84"/>
      <c r="Q23" s="89"/>
      <c r="R23" s="112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4"/>
      <c r="AE23" s="124"/>
      <c r="AF23" s="125"/>
      <c r="AG23" s="1"/>
    </row>
    <row r="24" spans="1:33" ht="17.25" customHeight="1">
      <c r="A24" s="8"/>
      <c r="B24" s="56">
        <v>4</v>
      </c>
      <c r="C24" s="57"/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85"/>
      <c r="P24" s="86"/>
      <c r="Q24" s="90"/>
      <c r="R24" s="115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7"/>
      <c r="AE24" s="126"/>
      <c r="AF24" s="127"/>
      <c r="AG24" s="1"/>
    </row>
    <row r="25" spans="1:32" ht="17.25" customHeight="1">
      <c r="A25" s="5"/>
      <c r="B25" s="21"/>
      <c r="C25" s="13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87"/>
      <c r="P25" s="88"/>
      <c r="Q25" s="91"/>
      <c r="R25" s="118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20"/>
      <c r="AE25" s="128"/>
      <c r="AF25" s="129"/>
    </row>
    <row r="26" spans="1:33" ht="17.25" customHeight="1">
      <c r="A26" s="8"/>
      <c r="B26" s="20"/>
      <c r="C26" s="12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83"/>
      <c r="P26" s="84"/>
      <c r="Q26" s="89"/>
      <c r="R26" s="112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4"/>
      <c r="AE26" s="124"/>
      <c r="AF26" s="125"/>
      <c r="AG26" s="1"/>
    </row>
    <row r="27" spans="1:33" ht="17.25" customHeight="1">
      <c r="A27" s="8"/>
      <c r="B27" s="56">
        <v>5</v>
      </c>
      <c r="C27" s="57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85"/>
      <c r="P27" s="86"/>
      <c r="Q27" s="90"/>
      <c r="R27" s="115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  <c r="AE27" s="126"/>
      <c r="AF27" s="127"/>
      <c r="AG27" s="1"/>
    </row>
    <row r="28" spans="1:32" ht="17.25" customHeight="1">
      <c r="A28" s="5"/>
      <c r="B28" s="21"/>
      <c r="C28" s="13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87"/>
      <c r="P28" s="88"/>
      <c r="Q28" s="91"/>
      <c r="R28" s="118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20"/>
      <c r="AE28" s="128"/>
      <c r="AF28" s="129"/>
    </row>
    <row r="29" spans="1:33" ht="17.25" customHeight="1">
      <c r="A29" s="8"/>
      <c r="B29" s="20"/>
      <c r="C29" s="12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83"/>
      <c r="P29" s="84"/>
      <c r="Q29" s="89"/>
      <c r="R29" s="112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4"/>
      <c r="AE29" s="124"/>
      <c r="AF29" s="125"/>
      <c r="AG29" s="1"/>
    </row>
    <row r="30" spans="1:33" ht="17.25" customHeight="1">
      <c r="A30" s="8"/>
      <c r="B30" s="56">
        <v>6</v>
      </c>
      <c r="C30" s="57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85"/>
      <c r="P30" s="86"/>
      <c r="Q30" s="90"/>
      <c r="R30" s="115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7"/>
      <c r="AE30" s="126"/>
      <c r="AF30" s="127"/>
      <c r="AG30" s="1"/>
    </row>
    <row r="31" spans="1:32" ht="17.25" customHeight="1">
      <c r="A31" s="5"/>
      <c r="B31" s="21"/>
      <c r="C31" s="13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87"/>
      <c r="P31" s="88"/>
      <c r="Q31" s="91"/>
      <c r="R31" s="118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20"/>
      <c r="AE31" s="128"/>
      <c r="AF31" s="129"/>
    </row>
    <row r="32" spans="1:33" ht="17.25" customHeight="1">
      <c r="A32" s="8"/>
      <c r="B32" s="20"/>
      <c r="C32" s="12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83"/>
      <c r="P32" s="84"/>
      <c r="Q32" s="89"/>
      <c r="R32" s="112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4"/>
      <c r="AE32" s="124"/>
      <c r="AF32" s="125"/>
      <c r="AG32" s="1"/>
    </row>
    <row r="33" spans="1:33" ht="17.25" customHeight="1">
      <c r="A33" s="8"/>
      <c r="B33" s="56">
        <v>7</v>
      </c>
      <c r="C33" s="57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8"/>
      <c r="O33" s="85"/>
      <c r="P33" s="86"/>
      <c r="Q33" s="90"/>
      <c r="R33" s="115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7"/>
      <c r="AE33" s="126"/>
      <c r="AF33" s="127"/>
      <c r="AG33" s="1"/>
    </row>
    <row r="34" spans="1:32" ht="17.25" customHeight="1">
      <c r="A34" s="5"/>
      <c r="B34" s="21"/>
      <c r="C34" s="13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87"/>
      <c r="P34" s="88"/>
      <c r="Q34" s="91"/>
      <c r="R34" s="118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  <c r="AE34" s="128"/>
      <c r="AF34" s="129"/>
    </row>
    <row r="35" spans="1:33" ht="17.25" customHeight="1">
      <c r="A35" s="8"/>
      <c r="B35" s="20"/>
      <c r="C35" s="1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83"/>
      <c r="P35" s="84"/>
      <c r="Q35" s="89"/>
      <c r="R35" s="112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4"/>
      <c r="AE35" s="124"/>
      <c r="AF35" s="125"/>
      <c r="AG35" s="1"/>
    </row>
    <row r="36" spans="1:33" ht="17.25" customHeight="1">
      <c r="A36" s="8"/>
      <c r="B36" s="56">
        <v>8</v>
      </c>
      <c r="C36" s="57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8"/>
      <c r="O36" s="85"/>
      <c r="P36" s="86"/>
      <c r="Q36" s="90"/>
      <c r="R36" s="115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7"/>
      <c r="AE36" s="126"/>
      <c r="AF36" s="127"/>
      <c r="AG36" s="1"/>
    </row>
    <row r="37" spans="1:32" ht="17.25" customHeight="1" thickBot="1">
      <c r="A37" s="5"/>
      <c r="B37" s="22"/>
      <c r="C37" s="23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105"/>
      <c r="P37" s="106"/>
      <c r="Q37" s="104"/>
      <c r="R37" s="121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3"/>
      <c r="AE37" s="130"/>
      <c r="AF37" s="131"/>
    </row>
    <row r="38" spans="1:32" s="3" customFormat="1" ht="29.25" customHeight="1" thickBo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N38" s="14"/>
      <c r="O38" s="58" t="s">
        <v>8</v>
      </c>
      <c r="P38" s="59"/>
      <c r="Q38" s="42">
        <f>V38+Z38</f>
        <v>0</v>
      </c>
      <c r="R38" s="42"/>
      <c r="S38" s="36"/>
      <c r="T38" s="37" t="s">
        <v>9</v>
      </c>
      <c r="U38" s="38" t="s">
        <v>10</v>
      </c>
      <c r="V38" s="41">
        <f>COUNTIF(O14:P37,"男")</f>
        <v>0</v>
      </c>
      <c r="W38" s="41"/>
      <c r="X38" s="37" t="s">
        <v>9</v>
      </c>
      <c r="Y38" s="38" t="s">
        <v>11</v>
      </c>
      <c r="Z38" s="41">
        <f>COUNTIF(O14:P37,"女")</f>
        <v>0</v>
      </c>
      <c r="AA38" s="41"/>
      <c r="AB38" s="39" t="s">
        <v>9</v>
      </c>
      <c r="AC38" s="33"/>
      <c r="AD38" s="15"/>
      <c r="AE38" s="11"/>
      <c r="AF38" s="11"/>
    </row>
    <row r="39" spans="1:32" s="3" customFormat="1" ht="20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N39" s="14"/>
      <c r="O39" s="15"/>
      <c r="P39" s="15"/>
      <c r="Q39" s="15"/>
      <c r="R39" s="16"/>
      <c r="S39" s="16"/>
      <c r="T39" s="15"/>
      <c r="U39" s="15"/>
      <c r="V39" s="17"/>
      <c r="W39" s="17"/>
      <c r="X39" s="15"/>
      <c r="Y39" s="15"/>
      <c r="Z39" s="17"/>
      <c r="AA39" s="17"/>
      <c r="AB39" s="15"/>
      <c r="AD39" s="11"/>
      <c r="AE39" s="11"/>
      <c r="AF39" s="11"/>
    </row>
    <row r="40" spans="1:32" ht="24.75" customHeight="1">
      <c r="A40" s="5"/>
      <c r="B40" s="55" t="s">
        <v>12</v>
      </c>
      <c r="C40" s="55"/>
      <c r="D40" s="26" t="s">
        <v>13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5"/>
      <c r="AC40" s="5"/>
      <c r="AD40" s="5"/>
      <c r="AE40" s="5"/>
      <c r="AF40" s="5"/>
    </row>
    <row r="41" spans="1:32" ht="24.75" customHeight="1">
      <c r="A41" s="5"/>
      <c r="B41" s="55" t="s">
        <v>12</v>
      </c>
      <c r="C41" s="55"/>
      <c r="D41" s="26" t="s">
        <v>18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5"/>
      <c r="AC41" s="5"/>
      <c r="AD41" s="5"/>
      <c r="AE41" s="5"/>
      <c r="AF41" s="5"/>
    </row>
    <row r="42" spans="1:33" ht="30" customHeight="1">
      <c r="A42" s="5"/>
      <c r="B42" s="30"/>
      <c r="C42" s="30"/>
      <c r="D42" s="34" t="s">
        <v>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4" ht="13.5">
      <c r="D44" s="5"/>
    </row>
  </sheetData>
  <sheetProtection/>
  <mergeCells count="74">
    <mergeCell ref="AE32:AF34"/>
    <mergeCell ref="AE35:AF37"/>
    <mergeCell ref="R26:AD28"/>
    <mergeCell ref="R29:AD31"/>
    <mergeCell ref="R32:AD34"/>
    <mergeCell ref="R35:AD37"/>
    <mergeCell ref="AE14:AF16"/>
    <mergeCell ref="AE17:AF19"/>
    <mergeCell ref="AE20:AF22"/>
    <mergeCell ref="AE23:AF25"/>
    <mergeCell ref="AE26:AF28"/>
    <mergeCell ref="AE29:AF31"/>
    <mergeCell ref="A5:L5"/>
    <mergeCell ref="A6:L6"/>
    <mergeCell ref="Q26:Q28"/>
    <mergeCell ref="Q29:Q31"/>
    <mergeCell ref="Q32:Q34"/>
    <mergeCell ref="Q35:Q37"/>
    <mergeCell ref="O14:P16"/>
    <mergeCell ref="O17:P19"/>
    <mergeCell ref="O23:P25"/>
    <mergeCell ref="P6:V6"/>
    <mergeCell ref="M6:O6"/>
    <mergeCell ref="Q14:Q16"/>
    <mergeCell ref="Q17:Q19"/>
    <mergeCell ref="B27:C27"/>
    <mergeCell ref="B15:C15"/>
    <mergeCell ref="Q20:Q22"/>
    <mergeCell ref="R14:AD16"/>
    <mergeCell ref="B13:C13"/>
    <mergeCell ref="B18:C18"/>
    <mergeCell ref="O20:P22"/>
    <mergeCell ref="R13:AD13"/>
    <mergeCell ref="O13:P13"/>
    <mergeCell ref="D29:N31"/>
    <mergeCell ref="R17:AD19"/>
    <mergeCell ref="R20:AD22"/>
    <mergeCell ref="R23:AD25"/>
    <mergeCell ref="Q23:Q25"/>
    <mergeCell ref="B21:C21"/>
    <mergeCell ref="B24:C24"/>
    <mergeCell ref="B30:C30"/>
    <mergeCell ref="O26:P28"/>
    <mergeCell ref="O29:P31"/>
    <mergeCell ref="A2:M2"/>
    <mergeCell ref="AB5:AF5"/>
    <mergeCell ref="M5:O5"/>
    <mergeCell ref="P5:S5"/>
    <mergeCell ref="W6:AF6"/>
    <mergeCell ref="X5:Z5"/>
    <mergeCell ref="T5:V5"/>
    <mergeCell ref="Z1:AE2"/>
    <mergeCell ref="A4:AG4"/>
    <mergeCell ref="AA3:AB3"/>
    <mergeCell ref="B40:C40"/>
    <mergeCell ref="B41:C41"/>
    <mergeCell ref="B36:C36"/>
    <mergeCell ref="O38:P38"/>
    <mergeCell ref="Z38:AA38"/>
    <mergeCell ref="B33:C33"/>
    <mergeCell ref="D32:N34"/>
    <mergeCell ref="D35:N37"/>
    <mergeCell ref="O32:P34"/>
    <mergeCell ref="O35:P37"/>
    <mergeCell ref="AD3:AE3"/>
    <mergeCell ref="V38:W38"/>
    <mergeCell ref="Q38:R38"/>
    <mergeCell ref="D14:N16"/>
    <mergeCell ref="D17:N19"/>
    <mergeCell ref="D20:N22"/>
    <mergeCell ref="D23:N25"/>
    <mergeCell ref="D13:N13"/>
    <mergeCell ref="AE13:AF13"/>
    <mergeCell ref="D26:N28"/>
  </mergeCells>
  <conditionalFormatting sqref="A5:L5">
    <cfRule type="expression" priority="32" dxfId="9" stopIfTrue="1">
      <formula>$A$5&lt;&gt;""</formula>
    </cfRule>
    <cfRule type="expression" priority="33" dxfId="31" stopIfTrue="1">
      <formula>$A$5&lt;&gt;""</formula>
    </cfRule>
    <cfRule type="expression" priority="34" dxfId="1" stopIfTrue="1">
      <formula>$A$5&lt;&gt;""</formula>
    </cfRule>
    <cfRule type="expression" priority="35" dxfId="1" stopIfTrue="1">
      <formula>$A$5&lt;&gt;""</formula>
    </cfRule>
  </conditionalFormatting>
  <conditionalFormatting sqref="A6:L6">
    <cfRule type="expression" priority="31" dxfId="9" stopIfTrue="1">
      <formula>$A$6&lt;&gt;""</formula>
    </cfRule>
  </conditionalFormatting>
  <conditionalFormatting sqref="T5:V5">
    <cfRule type="expression" priority="30" dxfId="9" stopIfTrue="1">
      <formula>$T$5&lt;&gt;""</formula>
    </cfRule>
  </conditionalFormatting>
  <conditionalFormatting sqref="X5:Z5">
    <cfRule type="expression" priority="29" dxfId="9" stopIfTrue="1">
      <formula>$X$5&lt;&gt;""</formula>
    </cfRule>
  </conditionalFormatting>
  <conditionalFormatting sqref="AB5:AF5">
    <cfRule type="expression" priority="28" dxfId="9" stopIfTrue="1">
      <formula>$AB$5&lt;&gt;""</formula>
    </cfRule>
  </conditionalFormatting>
  <conditionalFormatting sqref="W6:AF6">
    <cfRule type="expression" priority="27" dxfId="9" stopIfTrue="1">
      <formula>$W$6&lt;&gt;""</formula>
    </cfRule>
  </conditionalFormatting>
  <conditionalFormatting sqref="D17:N19">
    <cfRule type="containsBlanks" priority="15" dxfId="24" stopIfTrue="1">
      <formula>LEN(TRIM(D17))=0</formula>
    </cfRule>
    <cfRule type="expression" priority="25" dxfId="9" stopIfTrue="1">
      <formula>$D$18&lt;&gt;""</formula>
    </cfRule>
  </conditionalFormatting>
  <conditionalFormatting sqref="D20:N22">
    <cfRule type="containsBlanks" priority="14" dxfId="0" stopIfTrue="1">
      <formula>LEN(TRIM(D20))=0</formula>
    </cfRule>
    <cfRule type="expression" priority="24" dxfId="9" stopIfTrue="1">
      <formula>$D$21&lt;&gt;""</formula>
    </cfRule>
  </conditionalFormatting>
  <conditionalFormatting sqref="D23:N25">
    <cfRule type="containsBlanks" priority="13" dxfId="0" stopIfTrue="1">
      <formula>LEN(TRIM(D23))=0</formula>
    </cfRule>
    <cfRule type="expression" priority="23" dxfId="9" stopIfTrue="1">
      <formula>$D$24&lt;&gt;""</formula>
    </cfRule>
  </conditionalFormatting>
  <conditionalFormatting sqref="D26:N28">
    <cfRule type="containsBlanks" priority="12" dxfId="0" stopIfTrue="1">
      <formula>LEN(TRIM(D26))=0</formula>
    </cfRule>
    <cfRule type="expression" priority="22" dxfId="9" stopIfTrue="1">
      <formula>$D$27&lt;&gt;""</formula>
    </cfRule>
  </conditionalFormatting>
  <conditionalFormatting sqref="D29:N31">
    <cfRule type="containsBlanks" priority="11" dxfId="0" stopIfTrue="1">
      <formula>LEN(TRIM(D29))=0</formula>
    </cfRule>
    <cfRule type="expression" priority="21" dxfId="9" stopIfTrue="1">
      <formula>$D$30&lt;&gt;""</formula>
    </cfRule>
  </conditionalFormatting>
  <conditionalFormatting sqref="D32:N34">
    <cfRule type="containsBlanks" priority="10" dxfId="0" stopIfTrue="1">
      <formula>LEN(TRIM(D32))=0</formula>
    </cfRule>
    <cfRule type="expression" priority="20" dxfId="9" stopIfTrue="1">
      <formula>$D$33&lt;&gt;""</formula>
    </cfRule>
  </conditionalFormatting>
  <conditionalFormatting sqref="D35:N37">
    <cfRule type="containsBlanks" priority="9" dxfId="0" stopIfTrue="1">
      <formula>LEN(TRIM(D35))=0</formula>
    </cfRule>
    <cfRule type="expression" priority="19" dxfId="9" stopIfTrue="1">
      <formula>$D$36&lt;&gt;""</formula>
    </cfRule>
  </conditionalFormatting>
  <conditionalFormatting sqref="D14:N16">
    <cfRule type="containsBlanks" priority="16" dxfId="0" stopIfTrue="1">
      <formula>LEN(TRIM(D14))=0</formula>
    </cfRule>
    <cfRule type="expression" priority="17" dxfId="9" stopIfTrue="1">
      <formula>$D$15&lt;&gt;""</formula>
    </cfRule>
  </conditionalFormatting>
  <conditionalFormatting sqref="V38:W38">
    <cfRule type="containsBlanks" priority="8" dxfId="0" stopIfTrue="1">
      <formula>LEN(TRIM(V38))=0</formula>
    </cfRule>
  </conditionalFormatting>
  <conditionalFormatting sqref="Z38:AA38">
    <cfRule type="containsBlanks" priority="7" dxfId="0" stopIfTrue="1">
      <formula>LEN(TRIM(Z38))=0</formula>
    </cfRule>
  </conditionalFormatting>
  <conditionalFormatting sqref="AA3:AB3">
    <cfRule type="containsBlanks" priority="6" dxfId="0" stopIfTrue="1">
      <formula>LEN(TRIM(AA3))=0</formula>
    </cfRule>
  </conditionalFormatting>
  <conditionalFormatting sqref="AD3:AE3">
    <cfRule type="containsBlanks" priority="5" dxfId="0" stopIfTrue="1">
      <formula>LEN(TRIM(AD3))=0</formula>
    </cfRule>
  </conditionalFormatting>
  <conditionalFormatting sqref="O14:P16">
    <cfRule type="containsBlanks" priority="4" dxfId="0" stopIfTrue="1">
      <formula>LEN(TRIM(O14))=0</formula>
    </cfRule>
  </conditionalFormatting>
  <conditionalFormatting sqref="O17:AF37">
    <cfRule type="containsBlanks" priority="3" dxfId="0" stopIfTrue="1">
      <formula>LEN(TRIM(O17))=0</formula>
    </cfRule>
  </conditionalFormatting>
  <conditionalFormatting sqref="Q14:AF16">
    <cfRule type="containsBlanks" priority="1" dxfId="0" stopIfTrue="1">
      <formula>LEN(TRIM(Q14))=0</formula>
    </cfRule>
  </conditionalFormatting>
  <printOptions horizontalCentered="1"/>
  <pageMargins left="0.2362204724409449" right="0.2362204724409449" top="0.5511811023622047" bottom="0.35433070866141736" header="0" footer="0"/>
  <pageSetup horizontalDpi="300" verticalDpi="300" orientation="portrait" paperSize="9" scale="90" r:id="rId2"/>
  <rowBreaks count="1" manualBreakCount="1">
    <brk id="42" max="3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3" sqref="D3"/>
    </sheetView>
  </sheetViews>
  <sheetFormatPr defaultColWidth="9.00390625" defaultRowHeight="13.5"/>
  <sheetData>
    <row r="1" spans="1:4" ht="13.5">
      <c r="A1" t="s">
        <v>26</v>
      </c>
      <c r="B1" t="s">
        <v>27</v>
      </c>
      <c r="C1" t="s">
        <v>29</v>
      </c>
      <c r="D1" t="s">
        <v>7</v>
      </c>
    </row>
    <row r="2" spans="1:4" ht="13.5">
      <c r="A2" t="s">
        <v>11</v>
      </c>
      <c r="B2" t="s">
        <v>28</v>
      </c>
      <c r="C2" t="s">
        <v>30</v>
      </c>
      <c r="D2" t="s">
        <v>32</v>
      </c>
    </row>
    <row r="3" ht="13.5">
      <c r="C3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Nyugaku2</dc:creator>
  <cp:keywords/>
  <dc:description/>
  <cp:lastModifiedBy>岡本 篤</cp:lastModifiedBy>
  <cp:lastPrinted>2019-09-24T09:07:27Z</cp:lastPrinted>
  <dcterms:created xsi:type="dcterms:W3CDTF">2015-05-13T02:00:47Z</dcterms:created>
  <dcterms:modified xsi:type="dcterms:W3CDTF">2019-11-01T04:11:37Z</dcterms:modified>
  <cp:category/>
  <cp:version/>
  <cp:contentType/>
  <cp:contentStatus/>
</cp:coreProperties>
</file>